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5CE68EAB-C029-4EE3-91D3-3A06B0767C9B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I9" i="1" l="1"/>
  <c r="J9" i="1"/>
</calcChain>
</file>

<file path=xl/sharedStrings.xml><?xml version="1.0" encoding="utf-8"?>
<sst xmlns="http://schemas.openxmlformats.org/spreadsheetml/2006/main" count="37" uniqueCount="20">
  <si>
    <t>Отчет о кассовом исполнении
по форме 5-42</t>
  </si>
  <si>
    <t>Периодичность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</si>
  <si>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</si>
  <si>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</si>
  <si>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</si>
  <si>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</si>
  <si>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</si>
  <si>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</si>
  <si>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</si>
  <si>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</si>
  <si>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</si>
  <si>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</si>
  <si>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</si>
  <si>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/>
  </si>
  <si>
    <t>269</t>
  </si>
  <si>
    <t>005</t>
  </si>
  <si>
    <t>Изучение и анализ религиозной ситуации в регионе</t>
  </si>
  <si>
    <t>КГУ "Ценрт исследования проблем в сфере религий"</t>
  </si>
  <si>
    <t>месячная</t>
  </si>
  <si>
    <t>на 28.02.2019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</si>
</sst>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L30" sqref="L30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7" ht="15.75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18</v>
      </c>
      <c r="H5" s="2"/>
      <c r="I5" s="2"/>
      <c r="J5" s="2"/>
      <c r="K5" s="2"/>
      <c r="L5" s="2"/>
    </row>
    <row r="6" spans="1:17" x14ac:dyDescent="0.2">
      <c r="A6" s="2" t="s">
        <v>2</v>
      </c>
      <c r="B6" s="2"/>
      <c r="C6" s="2"/>
      <c r="D6" s="2"/>
      <c r="E6" s="2"/>
      <c r="F6" s="2"/>
      <c r="G6" s="2" t="s">
        <v>3</v>
      </c>
      <c r="H6" s="2"/>
      <c r="I6" s="2"/>
      <c r="J6" s="2"/>
      <c r="K6" s="2"/>
      <c r="L6" s="2"/>
    </row>
    <row r="7" spans="1:17" ht="27.75" customHeight="1" x14ac:dyDescent="0.2">
      <c r="A7" s="16" t="s">
        <v>4</v>
      </c>
      <c r="B7" s="16"/>
      <c r="C7" s="16"/>
      <c r="D7" s="16"/>
      <c r="E7" s="16"/>
      <c r="F7" s="16"/>
      <c r="G7" s="16" t="s">
        <v>5</v>
      </c>
      <c r="H7" s="17" t="s">
        <v>6</v>
      </c>
      <c r="I7" s="18"/>
      <c r="J7" s="3" t="s">
        <v>7</v>
      </c>
      <c r="K7" s="17" t="s">
        <v>8</v>
      </c>
      <c r="L7" s="18"/>
      <c r="M7" s="1"/>
      <c r="N7" s="1"/>
      <c r="O7" s="1"/>
      <c r="P7" s="1"/>
      <c r="Q7" s="1"/>
    </row>
    <row r="8" spans="1:17" ht="30" customHeight="1" x14ac:dyDescent="0.2">
      <c r="A8" s="16"/>
      <c r="B8" s="16"/>
      <c r="C8" s="16"/>
      <c r="D8" s="16"/>
      <c r="E8" s="16"/>
      <c r="F8" s="16"/>
      <c r="G8" s="16"/>
      <c r="H8" s="3" t="s">
        <v>9</v>
      </c>
      <c r="I8" s="3" t="s">
        <v>10</v>
      </c>
      <c r="J8" s="3" t="s">
        <v>10</v>
      </c>
      <c r="K8" s="3" t="s">
        <v>9</v>
      </c>
      <c r="L8" s="3" t="s">
        <v>11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12</v>
      </c>
      <c r="H9" s="8">
        <f>H10</f>
        <v>128512</v>
      </c>
      <c r="I9" s="8">
        <f t="shared" ref="I9:J9" si="0">I10</f>
        <v>12688</v>
      </c>
      <c r="J9" s="8">
        <f t="shared" si="0"/>
        <v>12438.7</v>
      </c>
      <c r="K9" s="8">
        <v>249.3</v>
      </c>
      <c r="L9" s="8">
        <v>249.3</v>
      </c>
    </row>
    <row r="10" spans="1:17" x14ac:dyDescent="0.2">
      <c r="A10" s="10" t="s">
        <v>13</v>
      </c>
      <c r="B10" s="10" t="s">
        <v>13</v>
      </c>
      <c r="C10" s="10" t="s">
        <v>14</v>
      </c>
      <c r="D10" s="10" t="s">
        <v>13</v>
      </c>
      <c r="E10" s="10" t="s">
        <v>13</v>
      </c>
      <c r="F10" s="10" t="s">
        <v>13</v>
      </c>
      <c r="G10" s="11" t="s">
        <v>17</v>
      </c>
      <c r="H10" s="12">
        <v>128512</v>
      </c>
      <c r="I10" s="12">
        <v>12688</v>
      </c>
      <c r="J10" s="12">
        <v>12438.7</v>
      </c>
      <c r="K10" s="12">
        <v>249.3</v>
      </c>
      <c r="L10" s="12">
        <v>249.3</v>
      </c>
    </row>
    <row r="11" spans="1:17" x14ac:dyDescent="0.2">
      <c r="A11" s="10" t="s">
        <v>13</v>
      </c>
      <c r="B11" s="10" t="s">
        <v>13</v>
      </c>
      <c r="C11" s="10" t="s">
        <v>13</v>
      </c>
      <c r="D11" s="10" t="s">
        <v>15</v>
      </c>
      <c r="E11" s="10" t="s">
        <v>13</v>
      </c>
      <c r="F11" s="10" t="s">
        <v>13</v>
      </c>
      <c r="G11" s="11" t="s">
        <v>16</v>
      </c>
      <c r="H11" s="12">
        <v>128512</v>
      </c>
      <c r="I11" s="12">
        <v>12688</v>
      </c>
      <c r="J11" s="12">
        <v>12438.7</v>
      </c>
      <c r="K11" s="12">
        <v>249.3</v>
      </c>
      <c r="L11" s="12">
        <v>249.3</v>
      </c>
    </row>
    <row r="12" spans="1:17" x14ac:dyDescent="0.2">
      <c r="A12" s="10" t="s">
        <v>13</v>
      </c>
      <c r="B12" s="10" t="s">
        <v>13</v>
      </c>
      <c r="C12" s="10" t="s">
        <v>13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13</v>
      </c>
      <c r="B13" s="10" t="s">
        <v>13</v>
      </c>
      <c r="C13" s="10" t="s">
        <v>13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9"/>
      <c r="L16" s="9"/>
    </row>
    <row r="17" spans="1:12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9"/>
      <c r="L17" s="9"/>
    </row>
    <row r="18" spans="1:12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9"/>
      <c r="L18" s="9"/>
    </row>
    <row r="19" spans="1:12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9"/>
      <c r="L19" s="9"/>
    </row>
    <row r="20" spans="1:12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9"/>
      <c r="L20" s="9"/>
    </row>
    <row r="21" spans="1:12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9"/>
      <c r="L21" s="9"/>
    </row>
    <row r="22" spans="1:12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9"/>
      <c r="L22" s="9"/>
    </row>
    <row r="23" spans="1:12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9"/>
      <c r="L23" s="9"/>
    </row>
    <row r="24" spans="1:12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cp:lastPrinted>2020-03-11T09:34:10Z</cp:lastPrinted>
  <dcterms:created xsi:type="dcterms:W3CDTF">2020-03-02T08:45:56Z</dcterms:created>
  <dcterms:modified xsi:type="dcterms:W3CDTF">2020-03-18T05:24:19Z</dcterms:modified>
</cp:coreProperties>
</file>